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NM NetLinks Current Files\Community\"/>
    </mc:Choice>
  </mc:AlternateContent>
  <xr:revisionPtr revIDLastSave="0" documentId="13_ncr:1_{B374BD58-458D-42AD-ADE1-E9607880AC6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ntacts" sheetId="2" r:id="rId1"/>
  </sheets>
  <definedNames>
    <definedName name="_xlnm.Print_Area" localSheetId="0">Contacts!$A$1:$B$57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  <c r="B4" i="2"/>
  <c r="B6" i="2" l="1"/>
</calcChain>
</file>

<file path=xl/sharedStrings.xml><?xml version="1.0" encoding="utf-8"?>
<sst xmlns="http://schemas.openxmlformats.org/spreadsheetml/2006/main" count="102" uniqueCount="102">
  <si>
    <t>American Indian Science and Engineering Society</t>
  </si>
  <si>
    <t>Indian Arts and Crafts Association</t>
  </si>
  <si>
    <t>Native American Human Resources Association</t>
  </si>
  <si>
    <t>Winds of Change Magazine</t>
  </si>
  <si>
    <t>Indian Pueblo Cultural Center</t>
  </si>
  <si>
    <t>Native Entrepreneur in Residence Program</t>
  </si>
  <si>
    <t>Native American Community Academy</t>
  </si>
  <si>
    <t>Organizations</t>
  </si>
  <si>
    <t>Total</t>
  </si>
  <si>
    <t>Organizations:</t>
  </si>
  <si>
    <t>National Indian Gaming Association</t>
  </si>
  <si>
    <t>National Indian Gaming Commision (NIGC)</t>
  </si>
  <si>
    <t>National Center for American Indian Enterprise Development</t>
  </si>
  <si>
    <t>New Mexico Indian Affairs Department</t>
  </si>
  <si>
    <t>Navajo Times</t>
  </si>
  <si>
    <t>UNM American Indian Business Association</t>
  </si>
  <si>
    <t>Southwestern Indian Polytechnic Institute</t>
  </si>
  <si>
    <t>Native Business Magazine</t>
  </si>
  <si>
    <t>https://www.nativebusinessmag.com/</t>
  </si>
  <si>
    <t>Native Women Lead</t>
  </si>
  <si>
    <t>https://www.nativewomenlead.org/</t>
  </si>
  <si>
    <t>Native American Finance Officers Association</t>
  </si>
  <si>
    <t>http://www.aiccnm.com/</t>
  </si>
  <si>
    <t>https://www.aises.org/</t>
  </si>
  <si>
    <t>https://www.indianpueblo.org/</t>
  </si>
  <si>
    <t>http://www.indiangaming.org/</t>
  </si>
  <si>
    <t>https://www.nigc.gov/</t>
  </si>
  <si>
    <t>http://na-hra.org/</t>
  </si>
  <si>
    <t>https://nmccap.org/about-neir/</t>
  </si>
  <si>
    <t>https://www.iad.state.nm.us/</t>
  </si>
  <si>
    <t>Tewa Women United</t>
  </si>
  <si>
    <t>http://tewawomenunited.org/</t>
  </si>
  <si>
    <t>American Indian Chamber of Commerce of New Mexico</t>
  </si>
  <si>
    <t>Americans for Indian Opportunity</t>
  </si>
  <si>
    <t>National Indian Youth Council</t>
  </si>
  <si>
    <t>https://niyc-alb.com/</t>
  </si>
  <si>
    <t>Notah Begay III Foundation</t>
  </si>
  <si>
    <t>https://nb3foundation.org/</t>
  </si>
  <si>
    <t>North American Indian Women's Associaion</t>
  </si>
  <si>
    <t>Southwestern Association for Indian Arts</t>
  </si>
  <si>
    <t>https://www.gatheringofnations.com/</t>
  </si>
  <si>
    <t>Native American Training Institute</t>
  </si>
  <si>
    <t>https://www.nmnati.org/</t>
  </si>
  <si>
    <t>https://www.naiwanm.org/</t>
  </si>
  <si>
    <t>Dine Development Corporation</t>
  </si>
  <si>
    <t>http://www.swaia.org/</t>
  </si>
  <si>
    <t>Native Arts and Cultures Foundation</t>
  </si>
  <si>
    <t>https://www.nativeartsandcultures.org/</t>
  </si>
  <si>
    <t>American Indian Development Associates, Inc.</t>
  </si>
  <si>
    <t>https://swnativeassets.com/</t>
  </si>
  <si>
    <t>UNM American Indian Student Services</t>
  </si>
  <si>
    <t>http://aiss.unm.edu/index.html</t>
  </si>
  <si>
    <t>https://www.enipc.org/</t>
  </si>
  <si>
    <t>https://www.facebook.com/iacadotcom</t>
  </si>
  <si>
    <t>https://www.nativestartup.org/</t>
  </si>
  <si>
    <t>Southwest Native Assets Coalition</t>
  </si>
  <si>
    <t>Native American News</t>
  </si>
  <si>
    <t>https://woc.aises.org/</t>
  </si>
  <si>
    <t>https://www.nativeforward.org/</t>
  </si>
  <si>
    <t>Native Forward Scholars Fund</t>
  </si>
  <si>
    <t>https://aio.org/</t>
  </si>
  <si>
    <t>https://ddc-dine.com/</t>
  </si>
  <si>
    <t>Eight Northern Indian Pueblos Council, Inc.</t>
  </si>
  <si>
    <t>Gathering of Nation - POW WOW</t>
  </si>
  <si>
    <t>https://www.ncaied.org/</t>
  </si>
  <si>
    <t>Change Labs</t>
  </si>
  <si>
    <t>https://www.nacaschool.org/</t>
  </si>
  <si>
    <t>https://nafoa.org/</t>
  </si>
  <si>
    <t>https://www.sipi.edu/</t>
  </si>
  <si>
    <t>Center Native</t>
  </si>
  <si>
    <t>https://centernative.com/</t>
  </si>
  <si>
    <t>Amerind</t>
  </si>
  <si>
    <t>UNM American Indian Summer Bridge</t>
  </si>
  <si>
    <t>UNM Department for American Indian Affairs</t>
  </si>
  <si>
    <t>http://aisb.unm.edu/</t>
  </si>
  <si>
    <t>https://www.aidainc.net/</t>
  </si>
  <si>
    <t>https://amerind.com/</t>
  </si>
  <si>
    <t>http://navajotimes.com/</t>
  </si>
  <si>
    <t>http://www.unm.edu</t>
  </si>
  <si>
    <t>https://nativeamericatoday.com/</t>
  </si>
  <si>
    <t>https://aiba.unm.edu/</t>
  </si>
  <si>
    <t>New Mexico Tribal Entrepreneurship Enhancement Program</t>
  </si>
  <si>
    <t>https://innovations.unm.edu/</t>
  </si>
  <si>
    <t>Indian Mountain Healing</t>
  </si>
  <si>
    <t>https://www.indianmountainhealing.org/</t>
  </si>
  <si>
    <t>Hesperus</t>
  </si>
  <si>
    <t>https://www.hesper.us/</t>
  </si>
  <si>
    <t>Native American Organizations</t>
  </si>
  <si>
    <t>Media Contacts</t>
  </si>
  <si>
    <t>Media Connections:</t>
  </si>
  <si>
    <t>https://www.dinehchamber.org/</t>
  </si>
  <si>
    <t xml:space="preserve">Dineh Chamber of Commerce </t>
  </si>
  <si>
    <t>https://www.nmnetlinks.com/</t>
  </si>
  <si>
    <t>Native Professional Advancement Center</t>
  </si>
  <si>
    <t>www.npacnm.org</t>
  </si>
  <si>
    <t>Native American Capital and Investment Alliance</t>
  </si>
  <si>
    <t>https://www.linkedin.com/company/nacialliance</t>
  </si>
  <si>
    <t xml:space="preserve">National Indian Council on Aging, Inc. </t>
  </si>
  <si>
    <t>https://www.nicoa.org/</t>
  </si>
  <si>
    <t>Indigenous Women Rising</t>
  </si>
  <si>
    <t>https://www.iwrising.org/</t>
  </si>
  <si>
    <t>11/1/25, Stacy Sacco, Sacco Connections LLC, sasacco@aol.com, 505-489-2311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</si>
</sst>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0"/>
      <color indexed="8"/>
      <name val="Arial Narrow"/>
      <family val="2"/>
    </font>
    <font>
      <sz val="10"/>
      <name val="Arial Narrow"/>
      <family val="2"/>
    </font>
    <font>
      <sz val="10"/>
      <color indexed="8"/>
      <name val="Arial Narrow"/>
      <family val="2"/>
    </font>
    <font>
      <u/>
      <sz val="10"/>
      <color theme="10"/>
      <name val="Arial Narrow"/>
      <family val="2"/>
    </font>
    <font>
      <u/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rgb="FF71777D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5" fillId="0" borderId="0" xfId="1" applyFont="1" applyAlignment="1">
      <alignment horizontal="right"/>
    </xf>
    <xf numFmtId="0" fontId="3" fillId="0" borderId="0" xfId="0" applyFont="1"/>
    <xf numFmtId="0" fontId="6" fillId="0" borderId="0" xfId="0" applyFont="1"/>
    <xf numFmtId="0" fontId="4" fillId="0" borderId="1" xfId="0" applyFont="1" applyBorder="1"/>
    <xf numFmtId="0" fontId="5" fillId="0" borderId="1" xfId="1" applyFont="1" applyBorder="1"/>
    <xf numFmtId="0" fontId="5" fillId="0" borderId="1" xfId="1" applyFont="1" applyBorder="1" applyAlignment="1">
      <alignment wrapText="1"/>
    </xf>
    <xf numFmtId="0" fontId="7" fillId="0" borderId="0" xfId="0" applyFont="1"/>
    <xf numFmtId="0" fontId="3" fillId="0" borderId="1" xfId="0" applyFont="1" applyBorder="1"/>
    <xf numFmtId="0" fontId="8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nativeforward.org/" TargetMode="External"/><Relationship Id="rId18" Type="http://schemas.openxmlformats.org/officeDocument/2006/relationships/hyperlink" Target="https://aio.org/" TargetMode="External"/><Relationship Id="rId26" Type="http://schemas.openxmlformats.org/officeDocument/2006/relationships/hyperlink" Target="https://ddc-dine.com/" TargetMode="External"/><Relationship Id="rId39" Type="http://schemas.openxmlformats.org/officeDocument/2006/relationships/hyperlink" Target="http://tewawomenunited.org/" TargetMode="External"/><Relationship Id="rId21" Type="http://schemas.openxmlformats.org/officeDocument/2006/relationships/hyperlink" Target="https://www.aidainc.net/" TargetMode="External"/><Relationship Id="rId34" Type="http://schemas.openxmlformats.org/officeDocument/2006/relationships/hyperlink" Target="http://aiss.unm.edu/index.html" TargetMode="External"/><Relationship Id="rId42" Type="http://schemas.openxmlformats.org/officeDocument/2006/relationships/hyperlink" Target="https://www.hesper.us/" TargetMode="External"/><Relationship Id="rId47" Type="http://schemas.openxmlformats.org/officeDocument/2006/relationships/hyperlink" Target="https://www.nicoa.org/" TargetMode="External"/><Relationship Id="rId7" Type="http://schemas.openxmlformats.org/officeDocument/2006/relationships/hyperlink" Target="https://nmccap.org/about-neir/" TargetMode="External"/><Relationship Id="rId2" Type="http://schemas.openxmlformats.org/officeDocument/2006/relationships/hyperlink" Target="https://www.aises.org/" TargetMode="External"/><Relationship Id="rId16" Type="http://schemas.openxmlformats.org/officeDocument/2006/relationships/hyperlink" Target="https://www.ncaied.org/" TargetMode="External"/><Relationship Id="rId29" Type="http://schemas.openxmlformats.org/officeDocument/2006/relationships/hyperlink" Target="https://swnativeassets.com/" TargetMode="External"/><Relationship Id="rId11" Type="http://schemas.openxmlformats.org/officeDocument/2006/relationships/hyperlink" Target="http://navajotimes.com/" TargetMode="External"/><Relationship Id="rId24" Type="http://schemas.openxmlformats.org/officeDocument/2006/relationships/hyperlink" Target="https://www.nmnati.org/" TargetMode="External"/><Relationship Id="rId32" Type="http://schemas.openxmlformats.org/officeDocument/2006/relationships/hyperlink" Target="https://centernative.com/" TargetMode="External"/><Relationship Id="rId37" Type="http://schemas.openxmlformats.org/officeDocument/2006/relationships/hyperlink" Target="https://nativeamericatoday.com/" TargetMode="External"/><Relationship Id="rId40" Type="http://schemas.openxmlformats.org/officeDocument/2006/relationships/hyperlink" Target="https://innovations.unm.edu/" TargetMode="External"/><Relationship Id="rId45" Type="http://schemas.openxmlformats.org/officeDocument/2006/relationships/hyperlink" Target="http://www.npacnm.org/" TargetMode="External"/><Relationship Id="rId5" Type="http://schemas.openxmlformats.org/officeDocument/2006/relationships/hyperlink" Target="https://woc.aises.org/" TargetMode="External"/><Relationship Id="rId15" Type="http://schemas.openxmlformats.org/officeDocument/2006/relationships/hyperlink" Target="https://www.nativewomenlead.org/" TargetMode="External"/><Relationship Id="rId23" Type="http://schemas.openxmlformats.org/officeDocument/2006/relationships/hyperlink" Target="https://www.gatheringofnations.com/" TargetMode="External"/><Relationship Id="rId28" Type="http://schemas.openxmlformats.org/officeDocument/2006/relationships/hyperlink" Target="https://www.nativeartsandcultures.org/" TargetMode="External"/><Relationship Id="rId36" Type="http://schemas.openxmlformats.org/officeDocument/2006/relationships/hyperlink" Target="http://www.unm.edu/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https://www.nigc.gov/" TargetMode="External"/><Relationship Id="rId19" Type="http://schemas.openxmlformats.org/officeDocument/2006/relationships/hyperlink" Target="https://niyc-alb.com/" TargetMode="External"/><Relationship Id="rId31" Type="http://schemas.openxmlformats.org/officeDocument/2006/relationships/hyperlink" Target="https://nafoa.org/" TargetMode="External"/><Relationship Id="rId44" Type="http://schemas.openxmlformats.org/officeDocument/2006/relationships/hyperlink" Target="https://www.nmnetlinks.com/" TargetMode="External"/><Relationship Id="rId4" Type="http://schemas.openxmlformats.org/officeDocument/2006/relationships/hyperlink" Target="http://na-hra.org/" TargetMode="External"/><Relationship Id="rId9" Type="http://schemas.openxmlformats.org/officeDocument/2006/relationships/hyperlink" Target="http://www.indiangaming.org/" TargetMode="External"/><Relationship Id="rId14" Type="http://schemas.openxmlformats.org/officeDocument/2006/relationships/hyperlink" Target="https://www.nativebusinessmag.com/" TargetMode="External"/><Relationship Id="rId22" Type="http://schemas.openxmlformats.org/officeDocument/2006/relationships/hyperlink" Target="https://www.enipc.org/" TargetMode="External"/><Relationship Id="rId27" Type="http://schemas.openxmlformats.org/officeDocument/2006/relationships/hyperlink" Target="http://www.swaia.org/" TargetMode="External"/><Relationship Id="rId30" Type="http://schemas.openxmlformats.org/officeDocument/2006/relationships/hyperlink" Target="https://www.nativestartup.org/" TargetMode="External"/><Relationship Id="rId35" Type="http://schemas.openxmlformats.org/officeDocument/2006/relationships/hyperlink" Target="http://aisb.unm.edu/" TargetMode="External"/><Relationship Id="rId43" Type="http://schemas.openxmlformats.org/officeDocument/2006/relationships/hyperlink" Target="https://www.dinehchamber.org/" TargetMode="External"/><Relationship Id="rId48" Type="http://schemas.openxmlformats.org/officeDocument/2006/relationships/hyperlink" Target="https://www.iwrising.org/" TargetMode="External"/><Relationship Id="rId8" Type="http://schemas.openxmlformats.org/officeDocument/2006/relationships/hyperlink" Target="https://www.nacaschool.org/" TargetMode="External"/><Relationship Id="rId3" Type="http://schemas.openxmlformats.org/officeDocument/2006/relationships/hyperlink" Target="https://www.facebook.com/iacadotcom" TargetMode="External"/><Relationship Id="rId12" Type="http://schemas.openxmlformats.org/officeDocument/2006/relationships/hyperlink" Target="https://www.sipi.edu/" TargetMode="External"/><Relationship Id="rId17" Type="http://schemas.openxmlformats.org/officeDocument/2006/relationships/hyperlink" Target="http://www.indianpueblo.org/" TargetMode="External"/><Relationship Id="rId25" Type="http://schemas.openxmlformats.org/officeDocument/2006/relationships/hyperlink" Target="https://www.naiwanm.org/" TargetMode="External"/><Relationship Id="rId33" Type="http://schemas.openxmlformats.org/officeDocument/2006/relationships/hyperlink" Target="https://amerind.com/" TargetMode="External"/><Relationship Id="rId38" Type="http://schemas.openxmlformats.org/officeDocument/2006/relationships/hyperlink" Target="https://aiba.unm.edu/" TargetMode="External"/><Relationship Id="rId46" Type="http://schemas.openxmlformats.org/officeDocument/2006/relationships/hyperlink" Target="https://www.linkedin.com/company/nacialliance" TargetMode="External"/><Relationship Id="rId20" Type="http://schemas.openxmlformats.org/officeDocument/2006/relationships/hyperlink" Target="https://nb3foundation.org/" TargetMode="External"/><Relationship Id="rId41" Type="http://schemas.openxmlformats.org/officeDocument/2006/relationships/hyperlink" Target="https://www.indianmountainhealing.org/" TargetMode="External"/><Relationship Id="rId1" Type="http://schemas.openxmlformats.org/officeDocument/2006/relationships/hyperlink" Target="http://www.aiccnm.com/" TargetMode="External"/><Relationship Id="rId6" Type="http://schemas.openxmlformats.org/officeDocument/2006/relationships/hyperlink" Target="https://www.iad.state.nm.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03282-695F-417C-873C-8A58084815D4}">
  <sheetPr>
    <pageSetUpPr fitToPage="1"/>
  </sheetPr>
  <dimension ref="A1:B57"/>
  <sheetViews>
    <sheetView tabSelected="1" zoomScale="125" zoomScaleNormal="125" workbookViewId="0"/>
  </sheetViews>
  <sheetFormatPr defaultColWidth="8.77734375" defaultRowHeight="13.8" x14ac:dyDescent="0.3"/>
  <cols>
    <col min="1" max="1" width="44.6640625" style="2" customWidth="1"/>
    <col min="2" max="2" width="34.44140625" style="2" bestFit="1" customWidth="1"/>
    <col min="3" max="16384" width="8.77734375" style="2"/>
  </cols>
  <sheetData>
    <row r="1" spans="1:2" x14ac:dyDescent="0.3">
      <c r="A1" s="1" t="s">
        <v>87</v>
      </c>
      <c r="B1" s="4" t="s">
        <v>92</v>
      </c>
    </row>
    <row r="2" spans="1:2" s="5" customFormat="1" x14ac:dyDescent="0.3">
      <c r="A2" s="3" t="s">
        <v>101</v>
      </c>
      <c r="B2" s="4"/>
    </row>
    <row r="3" spans="1:2" s="5" customFormat="1" x14ac:dyDescent="0.3">
      <c r="A3" s="2"/>
      <c r="B3" s="2"/>
    </row>
    <row r="4" spans="1:2" s="5" customFormat="1" x14ac:dyDescent="0.3">
      <c r="A4" s="2" t="s">
        <v>7</v>
      </c>
      <c r="B4" s="2">
        <f>+COUNTA(A9:A48)</f>
        <v>40</v>
      </c>
    </row>
    <row r="5" spans="1:2" s="5" customFormat="1" x14ac:dyDescent="0.3">
      <c r="A5" s="2" t="s">
        <v>88</v>
      </c>
      <c r="B5" s="6">
        <f>+COUNTA(A54:A57)</f>
        <v>4</v>
      </c>
    </row>
    <row r="6" spans="1:2" s="5" customFormat="1" x14ac:dyDescent="0.3">
      <c r="A6" s="2" t="s">
        <v>8</v>
      </c>
      <c r="B6" s="2">
        <f>+SUM(B4:B5)</f>
        <v>44</v>
      </c>
    </row>
    <row r="7" spans="1:2" s="5" customFormat="1" x14ac:dyDescent="0.3">
      <c r="A7" s="2"/>
      <c r="B7" s="2"/>
    </row>
    <row r="8" spans="1:2" x14ac:dyDescent="0.3">
      <c r="A8" s="10" t="s">
        <v>9</v>
      </c>
      <c r="B8" s="10"/>
    </row>
    <row r="9" spans="1:2" x14ac:dyDescent="0.3">
      <c r="A9" s="7" t="s">
        <v>32</v>
      </c>
      <c r="B9" s="8" t="s">
        <v>22</v>
      </c>
    </row>
    <row r="10" spans="1:2" x14ac:dyDescent="0.3">
      <c r="A10" s="7" t="s">
        <v>48</v>
      </c>
      <c r="B10" s="8" t="s">
        <v>75</v>
      </c>
    </row>
    <row r="11" spans="1:2" x14ac:dyDescent="0.3">
      <c r="A11" s="7" t="s">
        <v>0</v>
      </c>
      <c r="B11" s="9" t="s">
        <v>23</v>
      </c>
    </row>
    <row r="12" spans="1:2" x14ac:dyDescent="0.3">
      <c r="A12" s="7" t="s">
        <v>33</v>
      </c>
      <c r="B12" s="8" t="s">
        <v>60</v>
      </c>
    </row>
    <row r="13" spans="1:2" x14ac:dyDescent="0.3">
      <c r="A13" s="7" t="s">
        <v>71</v>
      </c>
      <c r="B13" s="8" t="s">
        <v>76</v>
      </c>
    </row>
    <row r="14" spans="1:2" x14ac:dyDescent="0.3">
      <c r="A14" s="7" t="s">
        <v>69</v>
      </c>
      <c r="B14" s="8" t="s">
        <v>70</v>
      </c>
    </row>
    <row r="15" spans="1:2" x14ac:dyDescent="0.3">
      <c r="A15" s="7" t="s">
        <v>65</v>
      </c>
      <c r="B15" s="8" t="s">
        <v>54</v>
      </c>
    </row>
    <row r="16" spans="1:2" x14ac:dyDescent="0.3">
      <c r="A16" s="7" t="s">
        <v>91</v>
      </c>
      <c r="B16" s="8" t="s">
        <v>90</v>
      </c>
    </row>
    <row r="17" spans="1:2" x14ac:dyDescent="0.3">
      <c r="A17" s="7" t="s">
        <v>44</v>
      </c>
      <c r="B17" s="8" t="s">
        <v>61</v>
      </c>
    </row>
    <row r="18" spans="1:2" x14ac:dyDescent="0.3">
      <c r="A18" s="7" t="s">
        <v>62</v>
      </c>
      <c r="B18" s="9" t="s">
        <v>52</v>
      </c>
    </row>
    <row r="19" spans="1:2" x14ac:dyDescent="0.3">
      <c r="A19" s="7" t="s">
        <v>63</v>
      </c>
      <c r="B19" s="9" t="s">
        <v>40</v>
      </c>
    </row>
    <row r="20" spans="1:2" x14ac:dyDescent="0.3">
      <c r="A20" s="7" t="s">
        <v>85</v>
      </c>
      <c r="B20" s="9" t="s">
        <v>86</v>
      </c>
    </row>
    <row r="21" spans="1:2" x14ac:dyDescent="0.3">
      <c r="A21" s="7" t="s">
        <v>1</v>
      </c>
      <c r="B21" s="8" t="s">
        <v>53</v>
      </c>
    </row>
    <row r="22" spans="1:2" x14ac:dyDescent="0.3">
      <c r="A22" s="7" t="s">
        <v>83</v>
      </c>
      <c r="B22" s="8" t="s">
        <v>84</v>
      </c>
    </row>
    <row r="23" spans="1:2" x14ac:dyDescent="0.3">
      <c r="A23" s="7" t="s">
        <v>4</v>
      </c>
      <c r="B23" s="8" t="s">
        <v>24</v>
      </c>
    </row>
    <row r="24" spans="1:2" x14ac:dyDescent="0.3">
      <c r="A24" s="7" t="s">
        <v>99</v>
      </c>
      <c r="B24" s="8" t="s">
        <v>100</v>
      </c>
    </row>
    <row r="25" spans="1:2" x14ac:dyDescent="0.3">
      <c r="A25" s="7" t="s">
        <v>12</v>
      </c>
      <c r="B25" s="8" t="s">
        <v>64</v>
      </c>
    </row>
    <row r="26" spans="1:2" x14ac:dyDescent="0.3">
      <c r="A26" s="7" t="s">
        <v>97</v>
      </c>
      <c r="B26" s="8" t="s">
        <v>98</v>
      </c>
    </row>
    <row r="27" spans="1:2" x14ac:dyDescent="0.3">
      <c r="A27" s="7" t="s">
        <v>10</v>
      </c>
      <c r="B27" s="8" t="s">
        <v>25</v>
      </c>
    </row>
    <row r="28" spans="1:2" x14ac:dyDescent="0.3">
      <c r="A28" s="7" t="s">
        <v>11</v>
      </c>
      <c r="B28" s="8" t="s">
        <v>26</v>
      </c>
    </row>
    <row r="29" spans="1:2" x14ac:dyDescent="0.3">
      <c r="A29" s="7" t="s">
        <v>34</v>
      </c>
      <c r="B29" s="8" t="s">
        <v>35</v>
      </c>
    </row>
    <row r="30" spans="1:2" x14ac:dyDescent="0.3">
      <c r="A30" s="7" t="s">
        <v>95</v>
      </c>
      <c r="B30" s="8" t="s">
        <v>96</v>
      </c>
    </row>
    <row r="31" spans="1:2" x14ac:dyDescent="0.3">
      <c r="A31" s="7" t="s">
        <v>6</v>
      </c>
      <c r="B31" s="8" t="s">
        <v>66</v>
      </c>
    </row>
    <row r="32" spans="1:2" x14ac:dyDescent="0.3">
      <c r="A32" s="7" t="s">
        <v>21</v>
      </c>
      <c r="B32" s="8" t="s">
        <v>67</v>
      </c>
    </row>
    <row r="33" spans="1:2" x14ac:dyDescent="0.3">
      <c r="A33" s="7" t="s">
        <v>2</v>
      </c>
      <c r="B33" s="8" t="s">
        <v>27</v>
      </c>
    </row>
    <row r="34" spans="1:2" s="5" customFormat="1" x14ac:dyDescent="0.3">
      <c r="A34" s="7" t="s">
        <v>41</v>
      </c>
      <c r="B34" s="8" t="s">
        <v>42</v>
      </c>
    </row>
    <row r="35" spans="1:2" s="5" customFormat="1" x14ac:dyDescent="0.3">
      <c r="A35" s="7" t="s">
        <v>46</v>
      </c>
      <c r="B35" s="8" t="s">
        <v>47</v>
      </c>
    </row>
    <row r="36" spans="1:2" x14ac:dyDescent="0.3">
      <c r="A36" s="7" t="s">
        <v>5</v>
      </c>
      <c r="B36" s="9" t="s">
        <v>28</v>
      </c>
    </row>
    <row r="37" spans="1:2" x14ac:dyDescent="0.3">
      <c r="A37" s="7" t="s">
        <v>59</v>
      </c>
      <c r="B37" s="8" t="s">
        <v>58</v>
      </c>
    </row>
    <row r="38" spans="1:2" x14ac:dyDescent="0.3">
      <c r="A38" s="7" t="s">
        <v>93</v>
      </c>
      <c r="B38" s="8" t="s">
        <v>94</v>
      </c>
    </row>
    <row r="39" spans="1:2" x14ac:dyDescent="0.3">
      <c r="A39" s="7" t="s">
        <v>19</v>
      </c>
      <c r="B39" s="8" t="s">
        <v>20</v>
      </c>
    </row>
    <row r="40" spans="1:2" x14ac:dyDescent="0.3">
      <c r="A40" s="7" t="s">
        <v>13</v>
      </c>
      <c r="B40" s="8" t="s">
        <v>29</v>
      </c>
    </row>
    <row r="41" spans="1:2" x14ac:dyDescent="0.3">
      <c r="A41" s="11" t="s">
        <v>81</v>
      </c>
      <c r="B41" s="8" t="s">
        <v>82</v>
      </c>
    </row>
    <row r="42" spans="1:2" x14ac:dyDescent="0.3">
      <c r="A42" s="7" t="s">
        <v>38</v>
      </c>
      <c r="B42" s="8" t="s">
        <v>43</v>
      </c>
    </row>
    <row r="43" spans="1:2" x14ac:dyDescent="0.3">
      <c r="A43" s="7" t="s">
        <v>36</v>
      </c>
      <c r="B43" s="8" t="s">
        <v>37</v>
      </c>
    </row>
    <row r="44" spans="1:2" x14ac:dyDescent="0.3">
      <c r="A44" s="7" t="s">
        <v>55</v>
      </c>
      <c r="B44" s="8" t="s">
        <v>49</v>
      </c>
    </row>
    <row r="45" spans="1:2" x14ac:dyDescent="0.3">
      <c r="A45" s="7" t="s">
        <v>39</v>
      </c>
      <c r="B45" s="8" t="s">
        <v>45</v>
      </c>
    </row>
    <row r="46" spans="1:2" x14ac:dyDescent="0.3">
      <c r="A46" s="7" t="s">
        <v>16</v>
      </c>
      <c r="B46" s="8" t="s">
        <v>68</v>
      </c>
    </row>
    <row r="47" spans="1:2" x14ac:dyDescent="0.3">
      <c r="A47" s="7" t="s">
        <v>30</v>
      </c>
      <c r="B47" s="8" t="s">
        <v>31</v>
      </c>
    </row>
    <row r="48" spans="1:2" x14ac:dyDescent="0.3">
      <c r="A48" s="7" t="s">
        <v>15</v>
      </c>
      <c r="B48" s="8" t="s">
        <v>80</v>
      </c>
    </row>
    <row r="49" spans="1:2" x14ac:dyDescent="0.3">
      <c r="A49" s="7" t="s">
        <v>50</v>
      </c>
      <c r="B49" s="8" t="s">
        <v>51</v>
      </c>
    </row>
    <row r="50" spans="1:2" x14ac:dyDescent="0.3">
      <c r="A50" s="7" t="s">
        <v>72</v>
      </c>
      <c r="B50" s="8" t="s">
        <v>74</v>
      </c>
    </row>
    <row r="51" spans="1:2" x14ac:dyDescent="0.3">
      <c r="A51" s="7" t="s">
        <v>73</v>
      </c>
      <c r="B51" s="8" t="s">
        <v>78</v>
      </c>
    </row>
    <row r="52" spans="1:2" x14ac:dyDescent="0.3">
      <c r="A52" s="12"/>
    </row>
    <row r="53" spans="1:2" x14ac:dyDescent="0.3">
      <c r="A53" s="10" t="s">
        <v>89</v>
      </c>
    </row>
    <row r="54" spans="1:2" x14ac:dyDescent="0.3">
      <c r="A54" s="7" t="s">
        <v>56</v>
      </c>
      <c r="B54" s="8" t="s">
        <v>79</v>
      </c>
    </row>
    <row r="55" spans="1:2" s="5" customFormat="1" x14ac:dyDescent="0.3">
      <c r="A55" s="7" t="s">
        <v>17</v>
      </c>
      <c r="B55" s="8" t="s">
        <v>18</v>
      </c>
    </row>
    <row r="56" spans="1:2" x14ac:dyDescent="0.3">
      <c r="A56" s="7" t="s">
        <v>14</v>
      </c>
      <c r="B56" s="8" t="s">
        <v>77</v>
      </c>
    </row>
    <row r="57" spans="1:2" x14ac:dyDescent="0.3">
      <c r="A57" s="7" t="s">
        <v>3</v>
      </c>
      <c r="B57" s="8" t="s">
        <v>57</v>
      </c>
    </row>
  </sheetData>
  <sortState xmlns:xlrd2="http://schemas.microsoft.com/office/spreadsheetml/2017/richdata2" ref="A9:B51">
    <sortCondition ref="A51"/>
  </sortState>
  <hyperlinks>
    <hyperlink ref="B9" r:id="rId1" xr:uid="{0A100ABE-3B70-4E69-9332-4D93FCE4F27B}"/>
    <hyperlink ref="B11" r:id="rId2" xr:uid="{39DC5DD8-C301-4AB7-B4CD-03FEB772CBBD}"/>
    <hyperlink ref="B21" r:id="rId3" xr:uid="{377AB640-730A-484F-B05A-F9A4F9943C29}"/>
    <hyperlink ref="B33" r:id="rId4" xr:uid="{ADDF3BAE-D552-490C-B837-76C2B07FD30E}"/>
    <hyperlink ref="B57" r:id="rId5" xr:uid="{1BFA455F-81C1-44EA-90D8-1C6403D311CA}"/>
    <hyperlink ref="B40" r:id="rId6" xr:uid="{4772FD8F-3079-4942-BEC6-F0638EB34734}"/>
    <hyperlink ref="B36" r:id="rId7" xr:uid="{CFC0319B-B00A-4044-A9F8-1D44D8547298}"/>
    <hyperlink ref="B31" r:id="rId8" xr:uid="{8E73917F-876A-4D99-BCB4-2A898B49CC2E}"/>
    <hyperlink ref="B27" r:id="rId9" xr:uid="{36B44566-43EA-4CE4-BC82-5D54611F3030}"/>
    <hyperlink ref="B28" r:id="rId10" xr:uid="{1C694509-F223-4CB9-A1BC-E8CC880BF8E8}"/>
    <hyperlink ref="B56" r:id="rId11" xr:uid="{68A66C21-A919-437E-B2B3-E2C4D0123886}"/>
    <hyperlink ref="B46" r:id="rId12" xr:uid="{3E5A54BF-99F0-4A73-B88A-6F85DF81B804}"/>
    <hyperlink ref="B37" r:id="rId13" xr:uid="{54B2319C-F380-47E9-8C02-BB70FC9110B3}"/>
    <hyperlink ref="B55" r:id="rId14" xr:uid="{AFD9F1CE-F405-4AD2-B441-018995EE9BCD}"/>
    <hyperlink ref="B39" r:id="rId15" xr:uid="{64D20F1D-C7C4-4EA8-9B76-8EB79AE07747}"/>
    <hyperlink ref="B25" r:id="rId16" xr:uid="{58090C05-33C8-423D-BD7A-0BF5530F314D}"/>
    <hyperlink ref="B23" r:id="rId17" display="www.indianpueblo.org" xr:uid="{1820A92E-FB26-4578-9239-7913C9DD8EFF}"/>
    <hyperlink ref="B12" r:id="rId18" xr:uid="{1ECE31B1-44AA-4609-BA7D-C3279F6C40D1}"/>
    <hyperlink ref="B29" r:id="rId19" xr:uid="{1F751C63-71D5-45D0-BCDB-FD9751484D85}"/>
    <hyperlink ref="B43" r:id="rId20" xr:uid="{48D99A79-0BCB-4D35-8FFA-8F928DE44307}"/>
    <hyperlink ref="B10" r:id="rId21" xr:uid="{8661C5CE-2A47-48DB-8C5E-DC02BAF1F701}"/>
    <hyperlink ref="B18" r:id="rId22" xr:uid="{EF94AEA6-376A-4A38-BBD3-B5005BAF6F9C}"/>
    <hyperlink ref="B19" r:id="rId23" xr:uid="{D38E3220-9DCC-4D96-9159-955F8E7C5458}"/>
    <hyperlink ref="B34" r:id="rId24" xr:uid="{330D660C-E8C7-4589-B9EB-21039715FFB4}"/>
    <hyperlink ref="B42" r:id="rId25" xr:uid="{9A9A6C75-7981-4016-A5C1-C47B2D09BE2F}"/>
    <hyperlink ref="B17" r:id="rId26" xr:uid="{1DBC6931-003E-44AF-9397-4A020B261E18}"/>
    <hyperlink ref="B45" r:id="rId27" xr:uid="{CD9E01BE-D4B2-4E01-9CAD-6A9E2F862E42}"/>
    <hyperlink ref="B35" r:id="rId28" xr:uid="{78553E1B-C4E6-41DA-80F8-78C9218368F5}"/>
    <hyperlink ref="B44" r:id="rId29" xr:uid="{422D8D4B-5ED6-4A37-9C90-ADFF37B6FF14}"/>
    <hyperlink ref="B15" r:id="rId30" xr:uid="{50386024-F229-49E6-A10C-08313D28A41D}"/>
    <hyperlink ref="B32" r:id="rId31" xr:uid="{3D6A71BF-4E28-4130-B2BA-98D1D5FECBD4}"/>
    <hyperlink ref="B14" r:id="rId32" xr:uid="{D090A89D-287F-44E8-8505-C4318AB1C816}"/>
    <hyperlink ref="B13" r:id="rId33" xr:uid="{A77949BB-C0D9-49B6-BA0D-51C5B0C2632B}"/>
    <hyperlink ref="B49" r:id="rId34" xr:uid="{60509FE9-B5D7-4F39-9A6C-ABA0DE8E9329}"/>
    <hyperlink ref="B50" r:id="rId35" xr:uid="{8B01A39D-A462-43BF-A68B-6A26D1AADB1F}"/>
    <hyperlink ref="B51" r:id="rId36" xr:uid="{45AE2214-C771-45DE-A262-B75AC1E5B5B2}"/>
    <hyperlink ref="B54" r:id="rId37" xr:uid="{A87418BD-5E3B-4D1D-800A-D15EFD250DE1}"/>
    <hyperlink ref="B48" r:id="rId38" xr:uid="{6B55BE40-7DF9-4663-BB9C-732EA942CCD6}"/>
    <hyperlink ref="B47" r:id="rId39" xr:uid="{BA61EE2E-E179-4A01-8F19-0F083C388517}"/>
    <hyperlink ref="B41" r:id="rId40" xr:uid="{FA76215B-BB5B-4561-8AEC-22D2D718E854}"/>
    <hyperlink ref="B22" r:id="rId41" xr:uid="{C84626F1-B14F-495B-8F5D-9C5BF54687C8}"/>
    <hyperlink ref="B20" r:id="rId42" xr:uid="{C32F19AA-C5DA-4155-A73F-8C5A59289EFC}"/>
    <hyperlink ref="B16" r:id="rId43" xr:uid="{EE9B5EEA-AD6A-47E7-94F4-DCE18CDC74C9}"/>
    <hyperlink ref="B1" r:id="rId44" xr:uid="{F8C209AF-0258-415B-90E2-CD7A631B7FCA}"/>
    <hyperlink ref="B38" r:id="rId45" xr:uid="{09669FC2-A573-4E50-82B2-7BE41321EB86}"/>
    <hyperlink ref="B30" r:id="rId46" xr:uid="{9E735CB4-AC5D-4857-98D9-05B3CEC4D452}"/>
    <hyperlink ref="B26" r:id="rId47" xr:uid="{919EF36C-1ACE-46A5-9885-359D20727157}"/>
    <hyperlink ref="B24" r:id="rId48" xr:uid="{9B8431B6-7C8D-457A-AD51-B8EEF0350817}"/>
  </hyperlinks>
  <printOptions horizontalCentered="1"/>
  <pageMargins left="0.5" right="0.5" top="0.75" bottom="0.75" header="0.3" footer="0.3"/>
  <pageSetup scale="92" orientation="portrait" r:id="rId4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Contacts</vt:lpstr>
      <vt:lpstr>Contacts!Print_Area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Stacy Sacco</dc:creator>
  <cp:lastModifiedBy>Owner</cp:lastModifiedBy>
  <cp:lastPrinted>2025-04-25T06:06:19Z</cp:lastPrinted>
  <dcterms:created xsi:type="dcterms:W3CDTF">2011-08-01T23:23:48Z</dcterms:created>
  <dcterms:modified xsi:type="dcterms:W3CDTF">2025-11-05T10:49:35Z</dcterms:modified>
</cp:coreProperties>
</file>